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<sst xmlns="http://schemas.openxmlformats.org/spreadsheetml/2006/main" count="28" uniqueCount="19">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</sst>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J15" sqref="J15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3" t="s">
        <v>16</v>
      </c>
      <c r="C1" s="24"/>
      <c r="D1" s="24"/>
      <c r="E1" s="25"/>
      <c r="F1" s="23" t="s">
        <v>17</v>
      </c>
      <c r="G1" s="24"/>
      <c r="H1" s="24"/>
      <c r="I1" s="25"/>
      <c r="J1" s="23" t="s">
        <v>18</v>
      </c>
      <c r="K1" s="24"/>
      <c r="L1" s="24"/>
      <c r="M1" s="25"/>
    </row>
    <row r="2" spans="1:13" ht="24.95" customHeight="1" x14ac:dyDescent="0.15">
      <c r="A2" s="14"/>
      <c r="B2" s="15" t="s">
        <v>0</v>
      </c>
      <c r="C2" s="16" t="s">
        <v>1</v>
      </c>
      <c r="D2" s="15" t="s">
        <v>2</v>
      </c>
      <c r="E2" s="17" t="s">
        <v>1</v>
      </c>
      <c r="F2" s="15" t="s">
        <v>0</v>
      </c>
      <c r="G2" s="16" t="s">
        <v>1</v>
      </c>
      <c r="H2" s="15" t="s">
        <v>2</v>
      </c>
      <c r="I2" s="17" t="s">
        <v>1</v>
      </c>
      <c r="J2" s="15" t="s">
        <v>0</v>
      </c>
      <c r="K2" s="16" t="s">
        <v>1</v>
      </c>
      <c r="L2" s="15" t="s">
        <v>2</v>
      </c>
      <c r="M2" s="17" t="s">
        <v>1</v>
      </c>
    </row>
    <row r="3" spans="1:13" ht="24.95" customHeight="1" x14ac:dyDescent="0.25">
      <c r="A3" s="26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5" customHeight="1" x14ac:dyDescent="0.25">
      <c r="A4" s="27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28">
        <v>3092196</v>
      </c>
      <c r="K4" s="29">
        <v>96.95</v>
      </c>
      <c r="L4" s="28">
        <v>39242361</v>
      </c>
      <c r="M4" s="30">
        <v>98.64</v>
      </c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/>
      <c r="K5" s="6"/>
      <c r="L5" s="5"/>
      <c r="M5" s="7"/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/>
      <c r="K6" s="6"/>
      <c r="L6" s="5"/>
      <c r="M6" s="7"/>
    </row>
    <row r="7" spans="1:13" ht="24.95" customHeight="1" x14ac:dyDescent="0.25">
      <c r="A7" s="4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5"/>
      <c r="K7" s="6"/>
      <c r="L7" s="5"/>
      <c r="M7" s="7"/>
    </row>
    <row r="8" spans="1:13" ht="24.95" customHeight="1" x14ac:dyDescent="0.25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/>
      <c r="K8" s="6"/>
      <c r="L8" s="5"/>
      <c r="M8" s="7"/>
    </row>
    <row r="9" spans="1:13" ht="24.95" customHeight="1" x14ac:dyDescent="0.25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/>
      <c r="K9" s="6"/>
      <c r="L9" s="5"/>
      <c r="M9" s="7"/>
    </row>
    <row r="10" spans="1:13" ht="24.95" customHeight="1" x14ac:dyDescent="0.25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5" customHeight="1" x14ac:dyDescent="0.25">
      <c r="A14" s="18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5" customHeight="1" thickBot="1" x14ac:dyDescent="0.3">
      <c r="A15" s="19" t="s">
        <v>3</v>
      </c>
      <c r="B15" s="20">
        <f>IF(SUM(B3:B14)=0,"",SUM(B3:B14))</f>
        <v>43503155</v>
      </c>
      <c r="C15" s="21">
        <v>100.2</v>
      </c>
      <c r="D15" s="20">
        <f>IF(SUM(D3:D14)=0,"",SUM(D3:D14))</f>
        <v>544864258</v>
      </c>
      <c r="E15" s="22">
        <v>98.38</v>
      </c>
      <c r="F15" s="20">
        <f>IF(SUM(F3:F14)=0,"",SUM(F3:F14))</f>
        <v>42363925</v>
      </c>
      <c r="G15" s="21">
        <v>97.38</v>
      </c>
      <c r="H15" s="20">
        <f>IF(SUM(H3:H14)=0,"",SUM(H3:H14))</f>
        <v>533006991</v>
      </c>
      <c r="I15" s="22">
        <v>97.82</v>
      </c>
      <c r="J15" s="20">
        <f>IF(SUM(J3:J14)=0,"",SUM(J3:J14))</f>
        <v>6347891</v>
      </c>
      <c r="K15" s="21">
        <v>98.28</v>
      </c>
      <c r="L15" s="20">
        <f>IF(SUM(L3:L14)=0,"",SUM(L3:L14))</f>
        <v>77791072</v>
      </c>
      <c r="M15" s="22">
        <v>98.56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2017年01月～2019年02月&amp;C&amp;"ＭＳ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2019-04-01T01:44:00Z</cp:lastPrinted>
  <dcterms:created xsi:type="dcterms:W3CDTF">2010-09-01T04:17:38Z</dcterms:created>
  <dcterms:modified xsi:type="dcterms:W3CDTF">2019-04-01T01:44:14Z</dcterms:modified>
</cp:coreProperties>
</file>